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<sst xmlns="http://schemas.openxmlformats.org/spreadsheetml/2006/main" count="35" uniqueCount="29">
  <si>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KASOS KNYGA</t>
  </si>
  <si>
    <t xml:space="preserve">Kasa už 2003 m. </t>
  </si>
  <si>
    <t>sausio mėn.</t>
  </si>
  <si>
    <t>06--31</t>
  </si>
  <si>
    <t>d.</t>
  </si>
  <si>
    <t>lapas</t>
  </si>
  <si>
    <t xml:space="preserve">Kasos </t>
  </si>
  <si>
    <t>Data</t>
  </si>
  <si>
    <t>Turinys</t>
  </si>
  <si>
    <t>Koresp.</t>
  </si>
  <si>
    <t>Pajamos</t>
  </si>
  <si>
    <t>Išlaidos</t>
  </si>
  <si>
    <t>Likutis</t>
  </si>
  <si>
    <t>orderio Nr.</t>
  </si>
  <si>
    <t>sąsk.</t>
  </si>
  <si>
    <t>Likutis laikotarpio pradžioje</t>
  </si>
  <si>
    <t>x</t>
  </si>
  <si>
    <t>Iš viso:</t>
  </si>
  <si>
    <t>Likutis laikotarpio pabaigoje:</t>
  </si>
  <si>
    <t>įrašus knygoje patikrinau ir priėmiau</t>
  </si>
  <si>
    <t>Iš jų darbo apmokėjimui:</t>
  </si>
  <si>
    <t>pajamų</t>
  </si>
  <si>
    <t>ir</t>
  </si>
  <si>
    <t>išlaidų</t>
  </si>
  <si>
    <t>dokumentus</t>
  </si>
  <si>
    <t>Įm.kodas:</t>
  </si>
  <si>
    <t>UAB "XXXXXXXXXXXXXXXX"</t>
  </si>
  <si>
    <t>Vyr.buhalterėxxxxxxxxx</t>
  </si>
  <si>
    <t>Kasininkas xxxxxxxxxxxx:_______________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</si>
</sst>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0"/>
    <numFmt numFmtId="165" formatCode="000"/>
    <numFmt numFmtId="166" formatCode="0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6">
      <selection activeCell="J5" sqref="J5"/>
    </sheetView>
  </sheetViews>
  <sheetFormatPr defaultColWidth="9.140625" defaultRowHeight="12.75"/>
  <cols>
    <col min="1" max="1" width="2.140625" style="0" customWidth="1"/>
    <col min="2" max="2" width="10.140625" style="0" customWidth="1"/>
    <col min="3" max="3" width="6.421875" style="0" customWidth="1"/>
    <col min="4" max="4" width="32.28125" style="0" customWidth="1"/>
  </cols>
  <sheetData>
    <row r="1" spans="2:8" ht="21.75" customHeight="1">
      <c r="B1" s="1" t="s">
        <v>26</v>
      </c>
      <c r="D1" s="2"/>
      <c r="E1" s="3"/>
      <c r="F1" s="4"/>
      <c r="G1" s="4"/>
      <c r="H1" s="4"/>
    </row>
    <row r="2" spans="2:8" ht="21.75" customHeight="1">
      <c r="B2" s="1" t="s">
        <v>25</v>
      </c>
      <c r="D2" s="2"/>
      <c r="E2" s="3"/>
      <c r="F2" s="4"/>
      <c r="G2" s="4"/>
      <c r="H2" s="4"/>
    </row>
    <row r="3" spans="2:8" ht="21.75" customHeight="1">
      <c r="B3" s="1"/>
      <c r="D3" s="2"/>
      <c r="E3" s="3"/>
      <c r="F3" s="4"/>
      <c r="G3" s="4"/>
      <c r="H3" s="4"/>
    </row>
    <row r="4" spans="2:8" ht="15" customHeight="1">
      <c r="B4" s="1"/>
      <c r="D4" s="2" t="s">
        <v>0</v>
      </c>
      <c r="E4" s="4"/>
      <c r="F4" s="4"/>
      <c r="G4" s="4"/>
      <c r="H4" s="4"/>
    </row>
    <row r="5" spans="2:8" ht="19.5" customHeight="1">
      <c r="B5" s="1" t="s">
        <v>1</v>
      </c>
      <c r="D5" s="5" t="s">
        <v>2</v>
      </c>
      <c r="E5" s="26" t="s">
        <v>3</v>
      </c>
      <c r="F5" s="27" t="s">
        <v>4</v>
      </c>
      <c r="G5" s="25">
        <v>1</v>
      </c>
      <c r="H5" t="s">
        <v>5</v>
      </c>
    </row>
    <row r="6" ht="21" customHeight="1"/>
    <row r="7" spans="2:8" s="6" customFormat="1" ht="14.25" customHeight="1"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  <c r="G7" s="8" t="s">
        <v>11</v>
      </c>
      <c r="H7" s="9" t="s">
        <v>12</v>
      </c>
    </row>
    <row r="8" spans="2:8" s="6" customFormat="1" ht="13.5" customHeight="1">
      <c r="B8" s="10" t="s">
        <v>13</v>
      </c>
      <c r="C8" s="10"/>
      <c r="D8" s="10"/>
      <c r="E8" s="10" t="s">
        <v>14</v>
      </c>
      <c r="F8" s="11"/>
      <c r="G8" s="11"/>
      <c r="H8" s="12"/>
    </row>
    <row r="9" spans="2:8" s="6" customFormat="1" ht="15" customHeight="1">
      <c r="B9" s="10"/>
      <c r="C9" s="10"/>
      <c r="D9" s="13" t="s">
        <v>15</v>
      </c>
      <c r="E9" s="10"/>
      <c r="F9" s="10" t="s">
        <v>16</v>
      </c>
      <c r="G9" s="10" t="s">
        <v>16</v>
      </c>
      <c r="H9" s="12">
        <v>598.21</v>
      </c>
    </row>
    <row r="10" spans="2:8" s="6" customFormat="1" ht="15" customHeight="1">
      <c r="B10" s="14"/>
      <c r="C10" s="10"/>
      <c r="D10" s="13"/>
      <c r="E10" s="10"/>
      <c r="F10" s="10"/>
      <c r="G10" s="12"/>
      <c r="H10" s="15">
        <f>+H9+F10-G10</f>
        <v>598.21</v>
      </c>
    </row>
    <row r="11" spans="2:8" s="6" customFormat="1" ht="15" customHeight="1">
      <c r="B11" s="14"/>
      <c r="C11" s="10"/>
      <c r="D11" s="13"/>
      <c r="E11" s="10"/>
      <c r="F11" s="10"/>
      <c r="G11" s="12"/>
      <c r="H11" s="15">
        <f aca="true" t="shared" si="0" ref="H11:H35">+H10+F11-G11</f>
        <v>598.21</v>
      </c>
    </row>
    <row r="12" spans="2:8" s="6" customFormat="1" ht="15" customHeight="1">
      <c r="B12" s="14"/>
      <c r="C12" s="10"/>
      <c r="D12" s="13"/>
      <c r="E12" s="10"/>
      <c r="F12" s="10"/>
      <c r="G12" s="12"/>
      <c r="H12" s="15">
        <f t="shared" si="0"/>
        <v>598.21</v>
      </c>
    </row>
    <row r="13" spans="2:8" s="6" customFormat="1" ht="15" customHeight="1">
      <c r="B13" s="14"/>
      <c r="C13" s="10"/>
      <c r="D13" s="13"/>
      <c r="E13" s="10"/>
      <c r="F13" s="10"/>
      <c r="G13" s="12"/>
      <c r="H13" s="15">
        <f t="shared" si="0"/>
        <v>598.21</v>
      </c>
    </row>
    <row r="14" spans="2:8" s="6" customFormat="1" ht="15" customHeight="1">
      <c r="B14" s="14"/>
      <c r="C14" s="10"/>
      <c r="D14" s="13"/>
      <c r="E14" s="10"/>
      <c r="F14" s="10"/>
      <c r="G14" s="12"/>
      <c r="H14" s="15">
        <f t="shared" si="0"/>
        <v>598.21</v>
      </c>
    </row>
    <row r="15" spans="2:8" s="6" customFormat="1" ht="15" customHeight="1">
      <c r="B15" s="14"/>
      <c r="C15" s="10"/>
      <c r="D15" s="13"/>
      <c r="E15" s="10"/>
      <c r="F15" s="10"/>
      <c r="G15" s="12"/>
      <c r="H15" s="15">
        <f t="shared" si="0"/>
        <v>598.21</v>
      </c>
    </row>
    <row r="16" spans="2:8" s="6" customFormat="1" ht="15" customHeight="1">
      <c r="B16" s="14"/>
      <c r="C16" s="10"/>
      <c r="D16" s="13"/>
      <c r="E16" s="10"/>
      <c r="F16" s="10"/>
      <c r="G16" s="12"/>
      <c r="H16" s="15">
        <f t="shared" si="0"/>
        <v>598.21</v>
      </c>
    </row>
    <row r="17" spans="2:8" s="6" customFormat="1" ht="15" customHeight="1">
      <c r="B17" s="14"/>
      <c r="C17" s="10"/>
      <c r="D17" s="13"/>
      <c r="E17" s="10"/>
      <c r="F17" s="10"/>
      <c r="G17" s="12"/>
      <c r="H17" s="15">
        <f t="shared" si="0"/>
        <v>598.21</v>
      </c>
    </row>
    <row r="18" spans="2:8" s="6" customFormat="1" ht="15" customHeight="1">
      <c r="B18" s="14"/>
      <c r="C18" s="10"/>
      <c r="D18" s="13"/>
      <c r="E18" s="10"/>
      <c r="F18" s="10"/>
      <c r="G18" s="12"/>
      <c r="H18" s="15">
        <f t="shared" si="0"/>
        <v>598.21</v>
      </c>
    </row>
    <row r="19" spans="2:8" s="6" customFormat="1" ht="15" customHeight="1">
      <c r="B19" s="14"/>
      <c r="C19" s="10"/>
      <c r="D19" s="13"/>
      <c r="E19" s="10"/>
      <c r="F19" s="10"/>
      <c r="G19" s="12"/>
      <c r="H19" s="15">
        <f t="shared" si="0"/>
        <v>598.21</v>
      </c>
    </row>
    <row r="20" spans="2:8" s="6" customFormat="1" ht="15" customHeight="1">
      <c r="B20" s="14"/>
      <c r="C20" s="10"/>
      <c r="D20" s="13"/>
      <c r="E20" s="10"/>
      <c r="F20" s="10"/>
      <c r="G20" s="12"/>
      <c r="H20" s="15">
        <f t="shared" si="0"/>
        <v>598.21</v>
      </c>
    </row>
    <row r="21" spans="2:8" s="6" customFormat="1" ht="15" customHeight="1">
      <c r="B21" s="14"/>
      <c r="C21" s="10"/>
      <c r="D21" s="13"/>
      <c r="E21" s="10"/>
      <c r="F21" s="10"/>
      <c r="G21" s="12"/>
      <c r="H21" s="15">
        <f t="shared" si="0"/>
        <v>598.21</v>
      </c>
    </row>
    <row r="22" spans="2:8" s="6" customFormat="1" ht="15" customHeight="1">
      <c r="B22" s="14"/>
      <c r="C22" s="10"/>
      <c r="D22" s="13"/>
      <c r="E22" s="10"/>
      <c r="F22" s="10"/>
      <c r="G22" s="12"/>
      <c r="H22" s="15">
        <f t="shared" si="0"/>
        <v>598.21</v>
      </c>
    </row>
    <row r="23" spans="2:8" s="6" customFormat="1" ht="15" customHeight="1">
      <c r="B23" s="14"/>
      <c r="C23" s="10"/>
      <c r="D23" s="13"/>
      <c r="E23" s="10"/>
      <c r="F23" s="10"/>
      <c r="G23" s="12"/>
      <c r="H23" s="15">
        <f t="shared" si="0"/>
        <v>598.21</v>
      </c>
    </row>
    <row r="24" spans="2:8" s="6" customFormat="1" ht="15" customHeight="1">
      <c r="B24" s="14"/>
      <c r="C24" s="10"/>
      <c r="D24" s="13"/>
      <c r="E24" s="10"/>
      <c r="F24" s="10"/>
      <c r="G24" s="12"/>
      <c r="H24" s="15">
        <f t="shared" si="0"/>
        <v>598.21</v>
      </c>
    </row>
    <row r="25" spans="2:8" s="6" customFormat="1" ht="15" customHeight="1">
      <c r="B25" s="14"/>
      <c r="C25" s="10"/>
      <c r="D25" s="13"/>
      <c r="E25" s="10"/>
      <c r="F25" s="10"/>
      <c r="G25" s="12"/>
      <c r="H25" s="15">
        <f t="shared" si="0"/>
        <v>598.21</v>
      </c>
    </row>
    <row r="26" spans="2:8" s="6" customFormat="1" ht="15" customHeight="1">
      <c r="B26" s="14"/>
      <c r="C26" s="10"/>
      <c r="D26" s="13"/>
      <c r="E26" s="10"/>
      <c r="F26" s="10"/>
      <c r="G26" s="12"/>
      <c r="H26" s="15">
        <f t="shared" si="0"/>
        <v>598.21</v>
      </c>
    </row>
    <row r="27" spans="2:8" s="6" customFormat="1" ht="15" customHeight="1">
      <c r="B27" s="14"/>
      <c r="C27" s="10"/>
      <c r="D27" s="13"/>
      <c r="E27" s="10"/>
      <c r="F27" s="10"/>
      <c r="G27" s="12"/>
      <c r="H27" s="15">
        <f t="shared" si="0"/>
        <v>598.21</v>
      </c>
    </row>
    <row r="28" spans="2:8" s="6" customFormat="1" ht="15" customHeight="1">
      <c r="B28" s="14"/>
      <c r="C28" s="10"/>
      <c r="D28" s="13"/>
      <c r="E28" s="10"/>
      <c r="F28" s="10"/>
      <c r="G28" s="12"/>
      <c r="H28" s="15">
        <f t="shared" si="0"/>
        <v>598.21</v>
      </c>
    </row>
    <row r="29" spans="2:8" s="6" customFormat="1" ht="15" customHeight="1">
      <c r="B29" s="14"/>
      <c r="C29" s="10"/>
      <c r="D29" s="13"/>
      <c r="E29" s="10"/>
      <c r="F29" s="10"/>
      <c r="G29" s="12"/>
      <c r="H29" s="15">
        <f t="shared" si="0"/>
        <v>598.21</v>
      </c>
    </row>
    <row r="30" spans="2:8" s="6" customFormat="1" ht="15" customHeight="1">
      <c r="B30" s="14"/>
      <c r="C30" s="10"/>
      <c r="D30" s="13"/>
      <c r="E30" s="10"/>
      <c r="F30" s="10"/>
      <c r="G30" s="12"/>
      <c r="H30" s="15">
        <f t="shared" si="0"/>
        <v>598.21</v>
      </c>
    </row>
    <row r="31" spans="2:8" s="6" customFormat="1" ht="15" customHeight="1">
      <c r="B31" s="14"/>
      <c r="C31" s="10"/>
      <c r="D31" s="13"/>
      <c r="E31" s="10"/>
      <c r="F31" s="10"/>
      <c r="G31" s="12"/>
      <c r="H31" s="15">
        <f t="shared" si="0"/>
        <v>598.21</v>
      </c>
    </row>
    <row r="32" spans="2:8" s="6" customFormat="1" ht="15" customHeight="1">
      <c r="B32" s="14"/>
      <c r="C32" s="10"/>
      <c r="D32" s="13"/>
      <c r="E32" s="10"/>
      <c r="F32" s="10"/>
      <c r="G32" s="12"/>
      <c r="H32" s="15">
        <f>+H26+F32-G32</f>
        <v>598.21</v>
      </c>
    </row>
    <row r="33" spans="2:8" s="6" customFormat="1" ht="15" customHeight="1">
      <c r="B33" s="10"/>
      <c r="C33" s="10"/>
      <c r="D33" s="13"/>
      <c r="E33" s="10"/>
      <c r="F33" s="12"/>
      <c r="G33" s="10"/>
      <c r="H33" s="15">
        <f t="shared" si="0"/>
        <v>598.21</v>
      </c>
    </row>
    <row r="34" spans="2:8" s="6" customFormat="1" ht="15" customHeight="1">
      <c r="B34" s="14"/>
      <c r="C34" s="10"/>
      <c r="D34" s="13"/>
      <c r="E34" s="10"/>
      <c r="F34" s="10"/>
      <c r="G34" s="11"/>
      <c r="H34" s="15">
        <f t="shared" si="0"/>
        <v>598.21</v>
      </c>
    </row>
    <row r="35" spans="2:8" s="6" customFormat="1" ht="15" customHeight="1">
      <c r="B35" s="16"/>
      <c r="C35" s="17"/>
      <c r="D35" s="18"/>
      <c r="E35" s="17"/>
      <c r="F35" s="15"/>
      <c r="G35" s="15"/>
      <c r="H35" s="15">
        <f t="shared" si="0"/>
        <v>598.21</v>
      </c>
    </row>
    <row r="36" spans="5:8" s="6" customFormat="1" ht="19.5" customHeight="1">
      <c r="E36" s="6" t="s">
        <v>17</v>
      </c>
      <c r="F36" s="19">
        <f>SUM(F35:F35)</f>
        <v>0</v>
      </c>
      <c r="G36" s="19">
        <f>SUM(G35:G35)</f>
        <v>0</v>
      </c>
      <c r="H36" s="17" t="s">
        <v>16</v>
      </c>
    </row>
    <row r="37" spans="1:8" s="6" customFormat="1" ht="19.5" customHeight="1">
      <c r="A37" s="20"/>
      <c r="B37" s="20" t="s">
        <v>28</v>
      </c>
      <c r="C37" s="20"/>
      <c r="D37" s="21"/>
      <c r="E37" s="21" t="s">
        <v>18</v>
      </c>
      <c r="F37" s="17" t="s">
        <v>16</v>
      </c>
      <c r="G37" s="17" t="s">
        <v>16</v>
      </c>
      <c r="H37" s="15">
        <f>+H35</f>
        <v>598.21</v>
      </c>
    </row>
    <row r="38" spans="1:8" s="6" customFormat="1" ht="19.5" customHeight="1">
      <c r="A38" s="20"/>
      <c r="B38" s="20" t="s">
        <v>19</v>
      </c>
      <c r="C38" s="20"/>
      <c r="D38" s="20"/>
      <c r="E38" s="21" t="s">
        <v>20</v>
      </c>
      <c r="F38" s="17" t="s">
        <v>16</v>
      </c>
      <c r="G38" s="17" t="s">
        <v>16</v>
      </c>
      <c r="H38" s="18"/>
    </row>
    <row r="39" spans="1:5" s="6" customFormat="1" ht="19.5" customHeight="1">
      <c r="A39" s="20"/>
      <c r="B39" s="22"/>
      <c r="C39" s="22"/>
      <c r="D39" s="20" t="s">
        <v>21</v>
      </c>
      <c r="E39" s="20"/>
    </row>
    <row r="40" spans="1:5" s="6" customFormat="1" ht="19.5" customHeight="1">
      <c r="A40" s="20" t="s">
        <v>22</v>
      </c>
      <c r="B40" s="23"/>
      <c r="C40" s="23"/>
      <c r="D40" s="20" t="s">
        <v>23</v>
      </c>
      <c r="E40" s="20"/>
    </row>
    <row r="41" spans="1:5" s="6" customFormat="1" ht="19.5" customHeight="1">
      <c r="A41" s="20"/>
      <c r="B41" s="20" t="s">
        <v>24</v>
      </c>
      <c r="C41" s="20"/>
      <c r="D41" s="20"/>
      <c r="E41" s="20"/>
    </row>
    <row r="42" spans="1:5" s="6" customFormat="1" ht="10.5" customHeight="1">
      <c r="A42" s="20"/>
      <c r="B42" s="20"/>
      <c r="C42" s="20"/>
      <c r="D42" s="20"/>
      <c r="E42" s="20"/>
    </row>
    <row r="43" spans="1:5" s="6" customFormat="1" ht="19.5" customHeight="1">
      <c r="A43" s="20"/>
      <c r="B43" s="24" t="s">
        <v>27</v>
      </c>
      <c r="C43" s="24"/>
      <c r="D43" s="24"/>
      <c r="E43" s="20"/>
    </row>
  </sheetData>
  <printOptions/>
  <pageMargins left="0.9448818897637796" right="0" top="0.7874015748031497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Regina</cp:lastModifiedBy>
  <cp:lastPrinted>2003-05-21T15:35:49Z</cp:lastPrinted>
  <dcterms:created xsi:type="dcterms:W3CDTF">2003-05-21T15:32:26Z</dcterms:created>
  <dcterms:modified xsi:type="dcterms:W3CDTF">2003-05-21T15:38:23Z</dcterms:modified>
  <cp:category/>
  <cp:version/>
  <cp:contentType/>
  <cp:contentStatus/>
</cp:coreProperties>
</file>